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anowanie\Projekt 2026 - opinia Rady Dzielnicy 15.10.25\"/>
    </mc:Choice>
  </mc:AlternateContent>
  <xr:revisionPtr revIDLastSave="0" documentId="13_ncr:1_{1380F844-0612-4547-A981-C28B48A06D6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Odszkodowania" sheetId="3" r:id="rId1"/>
  </sheets>
  <definedNames>
    <definedName name="_xlnm.Print_Area" localSheetId="0">Odszkodowania!$A$1:$F$12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</calcChain>
</file>

<file path=xl/sharedStrings.xml><?xml version="1.0" encoding="utf-8"?>
<sst xmlns="http://schemas.openxmlformats.org/spreadsheetml/2006/main" count="28" uniqueCount="25">
  <si>
    <t>OGÓŁEM:</t>
  </si>
  <si>
    <t>Dysponent</t>
  </si>
  <si>
    <t>Przedmiot sporu</t>
  </si>
  <si>
    <t>Podstawa roszczenia</t>
  </si>
  <si>
    <t>Wartość</t>
  </si>
  <si>
    <t>Sygnatura</t>
  </si>
  <si>
    <t>Etap postępowania</t>
  </si>
  <si>
    <t>Wydział Zasobów Lokalowych</t>
  </si>
  <si>
    <t xml:space="preserve">w sprawie o odszkodowanie za pogorszenie stanu technicznego budynku przy ul. S. Czarnieckiego 84 </t>
  </si>
  <si>
    <t>dekret z 26 października 1945 o własności i użytkowaniu gruntów na obszarze m.st. Warszawy (tzw. dekret Bieruta)</t>
  </si>
  <si>
    <t>I C 1187/14</t>
  </si>
  <si>
    <t>II C 173/16</t>
  </si>
  <si>
    <t xml:space="preserve">XXIV C 125/23 </t>
  </si>
  <si>
    <t>Załącznik Nr 2</t>
  </si>
  <si>
    <t>Rady Dzielnicy Żoliborz</t>
  </si>
  <si>
    <t>m.st. Warszawy</t>
  </si>
  <si>
    <t>do Uchwały Nr ….........../…......../2025</t>
  </si>
  <si>
    <t>z ….......................................... 2025 r.</t>
  </si>
  <si>
    <t>Postępowanie prowadzone przed Sądem Okręgowym w Warszawie - I instancja. Postanowieniem z 26.04.2023 r. Sąd podjął zawieszone postępowanie i zobowiązał strony do zajęcia stanowiska w sprawie.
W związku z równolegle toczącym się postępowaniem o zasiedzenie nieruchomości przez Skarb Państwa (sygn. akt II 617/23), urząd wystąpił o wpisanie w księgach wieczystych lokali w budynku, ostrzeżenia o toczącym się postępowaniu. W listopadzie 2024 r. Pozwana zaskarżyła wpisy w Sądzie Rejonowym dla Warszawy Mokotowa. 
Zgodnie z informacją przekazaną 10.01.2025r. przez Biuro Prawne Urzędu m.st. Warszawy i potwierdzoną 18.08.2025 r. postępowanie o zapłatę jest zawieszone do czasu rozstrzygnięcia w sprawie o zasiedzenie. Rozstrzygnięcie w 2025 r. pozwu o zapłatę – mało prawdopodobne.</t>
  </si>
  <si>
    <t>Sprawa prowadzona przed Sądem Okręgowym w Warszawie - I instancja. 
W 2022 r. strona powodowa zakwestionowała w całości opinię biegłego sądowego z zakresu budownictwa sporządzoną na mocy postanowienia sądu. W 2023 r. Sąd dopuścił dowód z opinii uzupełniającej. Urząd m.st. Warszawy nie wniosł uwag do przedstawionego stanowiska.
W 2024 r. Biuro Prawne poinformowało, że z uwagi na analizę sprawy i przyjętą taktykę procesową dotychczas nie podniosło zarzutu zasiedzenia budynku.  
5.06.2025 r. Sąd dopuścił dowód z opinii innego biegłego sądowego z zakresu budownictwa. Biegły ma 3 miesiące na sporządzenie opinii.
Zgodnie z informacją przekazaną 18.08.2025 przez Biuro Prawne Urzędu m.st. Warszawy postępowanie nie zakończy się w 2025 roku i kontynuowane będzie w 2026 r. W przypadku rozstrzygnięcia należy się liczyć z apelacjami obu stron.</t>
  </si>
  <si>
    <t>Sprawa przed Sądem Okręgowym w Warszawie. 
W maju 2025 - przekazanie do Biura Prawnego całości zgromadzonej dokumentacji w Wydziale Zasobów Lokalowych i Zakładzie Gospodarowania Nieruchomościami.
Zgodnie z informacją przekazaną 18.08.2025 przez Biuro Prawne Urzędu m.st. Warszawy po pierwszej rozprawie w maju br. Sąd I instancji nie podjął żadnych dalszych czynności. Rozstrzygnięcie możliwe w 2026 r.</t>
  </si>
  <si>
    <t>zwrot należności za lokal komunalny wpłaconej w 1990 r. i brak podpisania aktu notarialnego z uwagi na roszczenia do nieruchomości (tzw. dekret Bieruta)</t>
  </si>
  <si>
    <t>powództwo o zapłatę odszkodowania za lokal mieszkalny przy ul. Kozietulskiego 2</t>
  </si>
  <si>
    <t>Braki do projektu 2026 - ODSZKODOWANIA - Dzielnica Żoliborz</t>
  </si>
  <si>
    <t>postępowanie o zapłatę oszkodowania 
z tytułu bezumownego korzystania z udziału w nieruchomości przy ul. W. Lutosławskiego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</si>
</sst>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3" fontId="3" fillId="0" borderId="0" xfId="0" applyNumberFormat="1" applyFont="1"/>
    <xf numFmtId="0" fontId="4" fillId="0" borderId="0" xfId="0" applyFont="1"/>
    <xf numFmtId="3" fontId="3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"/>
  <sheetViews>
    <sheetView tabSelected="1" zoomScale="85" zoomScaleNormal="85" workbookViewId="0">
      <selection activeCell="D9" sqref="D9"/>
    </sheetView>
  </sheetViews>
  <sheetFormatPr defaultColWidth="9.140625" defaultRowHeight="18.75" x14ac:dyDescent="0.3"/>
  <cols>
    <col min="1" max="1" width="23" style="1" customWidth="1"/>
    <col min="2" max="2" width="21.28515625" style="1" customWidth="1"/>
    <col min="3" max="3" width="45.42578125" style="1" customWidth="1"/>
    <col min="4" max="4" width="42.28515625" style="6" customWidth="1"/>
    <col min="5" max="5" width="19.42578125" style="1" customWidth="1"/>
    <col min="6" max="6" width="64.5703125" style="1" customWidth="1"/>
    <col min="7" max="16384" width="9.140625" style="1"/>
  </cols>
  <sheetData>
    <row r="1" spans="1:6" x14ac:dyDescent="0.3">
      <c r="E1" s="17" t="s">
        <v>13</v>
      </c>
    </row>
    <row r="2" spans="1:6" x14ac:dyDescent="0.3">
      <c r="E2" s="17" t="s">
        <v>16</v>
      </c>
    </row>
    <row r="3" spans="1:6" x14ac:dyDescent="0.3">
      <c r="E3" s="17" t="s">
        <v>14</v>
      </c>
    </row>
    <row r="4" spans="1:6" x14ac:dyDescent="0.3">
      <c r="E4" s="17" t="s">
        <v>15</v>
      </c>
    </row>
    <row r="5" spans="1:6" x14ac:dyDescent="0.3">
      <c r="E5" s="17" t="s">
        <v>17</v>
      </c>
    </row>
    <row r="6" spans="1:6" ht="23.25" x14ac:dyDescent="0.35">
      <c r="A6" s="3" t="s">
        <v>23</v>
      </c>
    </row>
    <row r="8" spans="1:6" s="5" customFormat="1" x14ac:dyDescent="0.25">
      <c r="A8" s="7" t="s">
        <v>1</v>
      </c>
      <c r="B8" s="8" t="s">
        <v>4</v>
      </c>
      <c r="C8" s="7" t="s">
        <v>2</v>
      </c>
      <c r="D8" s="7" t="s">
        <v>3</v>
      </c>
      <c r="E8" s="7" t="s">
        <v>5</v>
      </c>
      <c r="F8" s="8" t="s">
        <v>6</v>
      </c>
    </row>
    <row r="9" spans="1:6" ht="290.25" customHeight="1" x14ac:dyDescent="0.3">
      <c r="A9" s="14" t="s">
        <v>7</v>
      </c>
      <c r="B9" s="15">
        <v>4700000</v>
      </c>
      <c r="C9" s="16" t="s">
        <v>24</v>
      </c>
      <c r="D9" s="13" t="s">
        <v>9</v>
      </c>
      <c r="E9" s="13" t="s">
        <v>11</v>
      </c>
      <c r="F9" s="13" t="s">
        <v>18</v>
      </c>
    </row>
    <row r="10" spans="1:6" ht="351" customHeight="1" x14ac:dyDescent="0.3">
      <c r="A10" s="14" t="s">
        <v>7</v>
      </c>
      <c r="B10" s="15">
        <v>2370250</v>
      </c>
      <c r="C10" s="16" t="s">
        <v>8</v>
      </c>
      <c r="D10" s="13" t="s">
        <v>9</v>
      </c>
      <c r="E10" s="13" t="s">
        <v>10</v>
      </c>
      <c r="F10" s="13" t="s">
        <v>19</v>
      </c>
    </row>
    <row r="11" spans="1:6" ht="174" customHeight="1" x14ac:dyDescent="0.3">
      <c r="A11" s="12" t="s">
        <v>7</v>
      </c>
      <c r="B11" s="9">
        <v>200000</v>
      </c>
      <c r="C11" s="10" t="s">
        <v>22</v>
      </c>
      <c r="D11" s="11" t="s">
        <v>21</v>
      </c>
      <c r="E11" s="11" t="s">
        <v>12</v>
      </c>
      <c r="F11" s="13" t="s">
        <v>20</v>
      </c>
    </row>
    <row r="12" spans="1:6" ht="23.25" x14ac:dyDescent="0.35">
      <c r="A12" s="4" t="s">
        <v>0</v>
      </c>
      <c r="B12" s="2">
        <f>SUM(B9:B11)</f>
        <v>7270250</v>
      </c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Odszkodowania</vt:lpstr>
      <vt:lpstr>Odszkodowania!Obszar_wydruku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Gulan Magdalena</dc:creator>
  <cp:lastModifiedBy>Miklaszewska Bożena</cp:lastModifiedBy>
  <cp:lastPrinted>2025-10-09T07:51:30Z</cp:lastPrinted>
  <dcterms:created xsi:type="dcterms:W3CDTF">2019-08-20T13:17:22Z</dcterms:created>
  <dcterms:modified xsi:type="dcterms:W3CDTF">2025-10-10T11:38:22Z</dcterms:modified>
</cp:coreProperties>
</file>